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58" i="1"/>
  <c r="H80" i="1"/>
  <c r="H74" i="1"/>
  <c r="H66" i="1"/>
  <c r="H51" i="1"/>
  <c r="H25" i="1"/>
  <c r="H2" i="1" l="1"/>
  <c r="H42" i="1"/>
  <c r="H65" i="1"/>
  <c r="H1" i="1" l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<sst xmlns="http://schemas.openxmlformats.org/spreadsheetml/2006/main" count="363" uniqueCount="169">
  <si>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</si>
  <si>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</si>
  <si>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</si>
  <si>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</si>
  <si>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</si>
  <si>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</si>
  <si>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</si>
  <si>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</si>
  <si>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</si>
  <si>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</si>
  <si>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</si>
  <si>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</si>
  <si>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</si>
  <si>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</si>
  <si>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</si>
  <si>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</si>
  <si>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</si>
  <si>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</si>
  <si>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</si>
  <si>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</si>
  <si>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</si>
  <si>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</si>
  <si>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</si>
  <si>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</si>
  <si>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</si>
  <si>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</si>
  <si>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</si>
  <si>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</si>
  <si>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</si>
  <si>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</si>
  <si>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</si>
  <si>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</si>
  <si>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</si>
  <si>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</si>
  <si>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</si>
  <si>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</si>
  <si>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</si>
  <si>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</si>
  <si>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</si>
  <si>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</si>
  <si>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</si>
  <si>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</si>
  <si>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</si>
  <si>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</si>
  <si>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</si>
  <si>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</si>
  <si>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</si>
  <si>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</si>
  <si>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</si>
  <si>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</si>
  <si>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</si>
  <si>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</si>
  <si>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</si>
  <si>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</si>
  <si>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</si>
  <si>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</si>
  <si>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</si>
  <si>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</si>
  <si>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</si>
  <si>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</si>
  <si>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</si>
  <si>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</si>
  <si>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</si>
  <si>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</si>
  <si>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</si>
  <si>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</si>
  <si>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</si>
  <si>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</si>
  <si>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</si>
  <si>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</si>
  <si>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</si>
  <si>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</si>
  <si>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</si>
  <si>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</si>
  <si>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</si>
  <si>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</si>
  <si>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</si>
  <si>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</si>
  <si>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</si>
  <si>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</si>
  <si>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</si>
  <si>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</si>
  <si>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</si>
  <si>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</si>
  <si>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</si>
  <si>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</si>
  <si>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</si>
  <si>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</si>
  <si>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</si>
  <si>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</si>
  <si>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</si>
  <si>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</si>
  <si>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</si>
  <si>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</si>
  <si>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</si>
  <si>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</si>
  <si>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</si>
  <si>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</si>
  <si>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</si>
  <si>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</si>
  <si>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</si>
  <si>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</si>
  <si>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</si>
  <si>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</si>
  <si>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</si>
  <si>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</si>
  <si>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</si>
  <si>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</si>
  <si>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</si>
  <si>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</si>
  <si>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</si>
  <si>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</si>
  <si>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</si>
  <si>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</si>
  <si>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</si>
  <si>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</si>
  <si>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</si>
  <si>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</si>
  <si>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</si>
  <si>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</si>
  <si>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</si>
  <si>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</si>
  <si>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</si>
  <si>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</si>
  <si>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</si>
  <si>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</si>
  <si>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</si>
  <si>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</si>
  <si>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</si>
  <si>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</si>
  <si>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</si>
  <si>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</si>
  <si>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</si>
  <si>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</si>
  <si>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</si>
  <si>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</si>
  <si>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</si>
  <si>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</si>
  <si>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</si>
  <si>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</si>
  <si>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</si>
  <si>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</si>
  <si>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</si>
  <si>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</si>
  <si>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</si>
  <si>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</si>
  <si>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</si>
  <si>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</si>
  <si>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</si>
  <si>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</si>
  <si>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</si>
  <si>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</si>
  <si>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</si>
  <si>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</si>
  <si>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</si>
  <si>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</si>
  <si>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</si>
  <si>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</si>
  <si>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</si>
  <si>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</si>
  <si>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</si>
  <si>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</si>
  <si>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</si>
  <si>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</si>
  <si>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Ura Vajgurore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</si>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</sst>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K7" sqref="K7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164</v>
      </c>
      <c r="C1" s="37"/>
      <c r="D1" s="37"/>
      <c r="E1" s="37"/>
      <c r="F1" s="37"/>
      <c r="G1" s="37"/>
      <c r="H1" s="13">
        <f>AVERAGE(H2,H42,H65,H86)</f>
        <v>65.538831018518522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f>AVERAGE(H3,H11,H18,H25,H33)</f>
        <v>72.354166666666671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87.916666666666671</v>
      </c>
      <c r="J3" s="54" t="s">
        <v>160</v>
      </c>
      <c r="K3" s="52" t="s">
        <v>166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97.5</v>
      </c>
      <c r="E6" s="33">
        <v>90</v>
      </c>
      <c r="F6" s="24"/>
      <c r="G6" s="24"/>
      <c r="H6" s="19">
        <v>93.75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>
        <v>0</v>
      </c>
      <c r="E7" s="33">
        <v>0</v>
      </c>
      <c r="F7" s="24"/>
      <c r="G7" s="24"/>
      <c r="H7" s="19">
        <v>0</v>
      </c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>
        <v>0</v>
      </c>
      <c r="E8" s="33">
        <v>0</v>
      </c>
      <c r="F8" s="24"/>
      <c r="G8" s="24"/>
      <c r="H8" s="19">
        <v>0</v>
      </c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87.5</v>
      </c>
      <c r="E9" s="33">
        <v>82.5</v>
      </c>
      <c r="F9" s="24"/>
      <c r="G9" s="24"/>
      <c r="H9" s="19">
        <v>85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87.5</v>
      </c>
      <c r="E10" s="33">
        <v>82.5</v>
      </c>
      <c r="F10" s="24"/>
      <c r="G10" s="24"/>
      <c r="H10" s="19">
        <v>85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67.0625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97.5</v>
      </c>
      <c r="E14" s="33">
        <v>85</v>
      </c>
      <c r="F14" s="24"/>
      <c r="G14" s="24"/>
      <c r="H14" s="19">
        <v>91.25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82.5</v>
      </c>
      <c r="E15" s="24"/>
      <c r="F15" s="24"/>
      <c r="G15" s="24"/>
      <c r="H15" s="19">
        <v>82.5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72.5</v>
      </c>
      <c r="E16" s="24"/>
      <c r="F16" s="24"/>
      <c r="G16" s="24"/>
      <c r="H16" s="19">
        <v>72.5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22</v>
      </c>
      <c r="H17" s="19">
        <v>22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f>AVERAGE(H21:H24)</f>
        <v>59.375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95</v>
      </c>
      <c r="E21" s="33">
        <v>85</v>
      </c>
      <c r="F21" s="24"/>
      <c r="G21" s="24"/>
      <c r="H21" s="19">
        <v>90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82.5</v>
      </c>
      <c r="E22" s="24"/>
      <c r="F22" s="24"/>
      <c r="G22" s="24"/>
      <c r="H22" s="19">
        <v>82.5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2.5</v>
      </c>
      <c r="E23" s="24"/>
      <c r="F23" s="24"/>
      <c r="G23" s="24"/>
      <c r="H23" s="19">
        <v>2.5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62.5</v>
      </c>
      <c r="E24" s="24"/>
      <c r="F24" s="24"/>
      <c r="G24" s="24"/>
      <c r="H24" s="19">
        <v>62.5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79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85</v>
      </c>
      <c r="E28" s="24"/>
      <c r="F28" s="24"/>
      <c r="G28" s="25"/>
      <c r="H28" s="19">
        <v>85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82.5</v>
      </c>
      <c r="E29" s="24"/>
      <c r="F29" s="24"/>
      <c r="G29" s="25"/>
      <c r="H29" s="19">
        <v>82.5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75</v>
      </c>
      <c r="E30" s="24"/>
      <c r="F30" s="24"/>
      <c r="G30" s="25"/>
      <c r="H30" s="19">
        <v>75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70</v>
      </c>
      <c r="E31" s="24"/>
      <c r="F31" s="24"/>
      <c r="G31" s="25"/>
      <c r="H31" s="19">
        <v>70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82.5</v>
      </c>
      <c r="E32" s="24"/>
      <c r="F32" s="24"/>
      <c r="G32" s="25"/>
      <c r="H32" s="19">
        <v>82.5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68.416666666666671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58</v>
      </c>
      <c r="G36" s="25"/>
      <c r="H36" s="19">
        <v>58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40</v>
      </c>
      <c r="G37" s="25"/>
      <c r="H37" s="19">
        <v>40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70</v>
      </c>
      <c r="E38" s="33">
        <v>67.5</v>
      </c>
      <c r="F38" s="24"/>
      <c r="G38" s="25"/>
      <c r="H38" s="19">
        <v>68.75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85</v>
      </c>
      <c r="E39" s="33">
        <v>80</v>
      </c>
      <c r="F39" s="26"/>
      <c r="G39" s="25"/>
      <c r="H39" s="19">
        <v>82.5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62.5</v>
      </c>
      <c r="F40" s="33">
        <v>64</v>
      </c>
      <c r="G40" s="25"/>
      <c r="H40" s="19">
        <v>63.25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98</v>
      </c>
      <c r="G41" s="25"/>
      <c r="H41" s="19">
        <v>98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57.963888888888881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50.266666666666666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36</v>
      </c>
      <c r="G46" s="24"/>
      <c r="H46" s="19">
        <v>36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85.5</v>
      </c>
      <c r="E47" s="33">
        <v>65</v>
      </c>
      <c r="F47" s="33">
        <v>23</v>
      </c>
      <c r="G47" s="24"/>
      <c r="H47" s="19">
        <v>57.833333333333336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97.5</v>
      </c>
      <c r="E48" s="33">
        <v>72.5</v>
      </c>
      <c r="F48" s="24"/>
      <c r="G48" s="24"/>
      <c r="H48" s="19">
        <v>85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75</v>
      </c>
      <c r="E49" s="33">
        <v>70</v>
      </c>
      <c r="F49" s="24"/>
      <c r="G49" s="24"/>
      <c r="H49" s="19">
        <v>72.5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0</v>
      </c>
      <c r="E50" s="33">
        <v>0</v>
      </c>
      <c r="F50" s="24"/>
      <c r="G50" s="24"/>
      <c r="H50" s="19">
        <v>0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54.5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95</v>
      </c>
      <c r="E54" s="33">
        <v>87.5</v>
      </c>
      <c r="F54" s="24"/>
      <c r="G54" s="24"/>
      <c r="H54" s="19">
        <v>91.25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62.5</v>
      </c>
      <c r="E55" s="33">
        <v>60</v>
      </c>
      <c r="F55" s="24"/>
      <c r="G55" s="24"/>
      <c r="H55" s="19">
        <v>61.25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42.5</v>
      </c>
      <c r="E56" s="33">
        <v>40</v>
      </c>
      <c r="F56" s="33">
        <v>21</v>
      </c>
      <c r="G56" s="24"/>
      <c r="H56" s="19">
        <v>34.5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31</v>
      </c>
      <c r="G57" s="24"/>
      <c r="H57" s="19">
        <v>31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69.125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100</v>
      </c>
      <c r="E61" s="33">
        <v>60</v>
      </c>
      <c r="F61" s="24"/>
      <c r="G61" s="24"/>
      <c r="H61" s="19">
        <v>80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41</v>
      </c>
      <c r="G62" s="24"/>
      <c r="H62" s="19">
        <v>41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98</v>
      </c>
      <c r="G63" s="24"/>
      <c r="H63" s="19">
        <v>98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57.5</v>
      </c>
      <c r="E64" s="33">
        <v>57.5</v>
      </c>
      <c r="F64" s="24"/>
      <c r="G64" s="24"/>
      <c r="H64" s="19">
        <v>57.5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70.018518518518519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60.25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37.5</v>
      </c>
      <c r="E69" s="33">
        <v>35</v>
      </c>
      <c r="F69" s="24"/>
      <c r="G69" s="24"/>
      <c r="H69" s="19">
        <v>36.25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45</v>
      </c>
      <c r="E70" s="33">
        <v>37.5</v>
      </c>
      <c r="F70" s="24"/>
      <c r="G70" s="24"/>
      <c r="H70" s="19">
        <v>41.25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67.5</v>
      </c>
      <c r="E71" s="33">
        <v>67.5</v>
      </c>
      <c r="F71" s="24"/>
      <c r="G71" s="24"/>
      <c r="H71" s="19">
        <v>67.5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97.5</v>
      </c>
      <c r="E72" s="24"/>
      <c r="F72" s="24"/>
      <c r="G72" s="24"/>
      <c r="H72" s="19">
        <v>97.5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65</v>
      </c>
      <c r="E73" s="33">
        <v>52.5</v>
      </c>
      <c r="F73" s="24"/>
      <c r="G73" s="24"/>
      <c r="H73" s="19">
        <v>58.75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f>AVERAGE(H77:H79)</f>
        <v>76.138888888888886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92.5</v>
      </c>
      <c r="E77" s="33">
        <v>80</v>
      </c>
      <c r="F77" s="24"/>
      <c r="G77" s="24"/>
      <c r="H77" s="19">
        <v>86.25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87.5</v>
      </c>
      <c r="E78" s="33">
        <v>77.5</v>
      </c>
      <c r="F78" s="24"/>
      <c r="G78" s="24"/>
      <c r="H78" s="19">
        <v>82.5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82.5</v>
      </c>
      <c r="E79" s="33">
        <v>67.5</v>
      </c>
      <c r="F79" s="33">
        <v>29</v>
      </c>
      <c r="G79" s="24"/>
      <c r="H79" s="19">
        <v>59.666666666666664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73.666666666666671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95</v>
      </c>
      <c r="E83" s="33">
        <v>82.5</v>
      </c>
      <c r="F83" s="24"/>
      <c r="G83" s="26"/>
      <c r="H83" s="19">
        <v>88.75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57.5</v>
      </c>
      <c r="F84" s="34">
        <v>33</v>
      </c>
      <c r="G84" s="26"/>
      <c r="H84" s="19">
        <v>45.25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87</v>
      </c>
      <c r="H85" s="19">
        <v>87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v>61.818750000000001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66.75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77.5</v>
      </c>
      <c r="E90" s="33">
        <v>65</v>
      </c>
      <c r="F90" s="24"/>
      <c r="G90" s="26"/>
      <c r="H90" s="19">
        <v>71.25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40</v>
      </c>
      <c r="E91" s="33">
        <v>37.5</v>
      </c>
      <c r="F91" s="24"/>
      <c r="G91" s="26"/>
      <c r="H91" s="19">
        <v>38.75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82.5</v>
      </c>
      <c r="E92" s="33">
        <v>80</v>
      </c>
      <c r="F92" s="24"/>
      <c r="G92" s="26"/>
      <c r="H92" s="19">
        <v>81.25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85</v>
      </c>
      <c r="E93" s="33">
        <v>85</v>
      </c>
      <c r="F93" s="24"/>
      <c r="G93" s="26"/>
      <c r="H93" s="19">
        <v>85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57.5</v>
      </c>
      <c r="E94" s="24"/>
      <c r="F94" s="24"/>
      <c r="G94" s="26"/>
      <c r="H94" s="19">
        <v>57.5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v>73.212500000000006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45</v>
      </c>
      <c r="E98" s="33">
        <v>42.5</v>
      </c>
      <c r="F98" s="24"/>
      <c r="G98" s="26"/>
      <c r="H98" s="19">
        <v>43.75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72.5</v>
      </c>
      <c r="E99" s="33">
        <v>70</v>
      </c>
      <c r="F99" s="24"/>
      <c r="G99" s="26"/>
      <c r="H99" s="19">
        <v>71.25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60</v>
      </c>
      <c r="E100" s="33">
        <v>57.5</v>
      </c>
      <c r="F100" s="24"/>
      <c r="G100" s="26"/>
      <c r="H100" s="19">
        <v>58.75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85.8</v>
      </c>
      <c r="H101" s="19">
        <v>85.8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76.2</v>
      </c>
      <c r="H102" s="19">
        <v>76.2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94.2</v>
      </c>
      <c r="H103" s="19">
        <v>94.2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87</v>
      </c>
      <c r="H104" s="19">
        <v>87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70</v>
      </c>
      <c r="E105" s="33">
        <v>67.5</v>
      </c>
      <c r="F105" s="24"/>
      <c r="G105" s="26"/>
      <c r="H105" s="19">
        <v>68.75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58.5625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72.5</v>
      </c>
      <c r="E109" s="33">
        <v>70</v>
      </c>
      <c r="F109" s="24"/>
      <c r="G109" s="26"/>
      <c r="H109" s="19">
        <v>71.25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13</v>
      </c>
      <c r="G110" s="26"/>
      <c r="H110" s="19">
        <v>13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82.5</v>
      </c>
      <c r="E111" s="33">
        <v>85</v>
      </c>
      <c r="F111" s="24"/>
      <c r="G111" s="26"/>
      <c r="H111" s="19">
        <v>83.75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67.5</v>
      </c>
      <c r="E112" s="33">
        <v>65</v>
      </c>
      <c r="F112" s="24"/>
      <c r="G112" s="26"/>
      <c r="H112" s="19">
        <v>66.25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f>AVERAGE(H116:H120)</f>
        <v>48.75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10</v>
      </c>
      <c r="G116" s="27"/>
      <c r="H116" s="7">
        <v>10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82.5</v>
      </c>
      <c r="E117" s="6">
        <v>77.5</v>
      </c>
      <c r="F117" s="35"/>
      <c r="G117" s="27"/>
      <c r="H117" s="8">
        <v>80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25</v>
      </c>
      <c r="G118" s="28"/>
      <c r="H118" s="8">
        <v>25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65</v>
      </c>
      <c r="F119" s="35"/>
      <c r="G119" s="27"/>
      <c r="H119" s="8">
        <v>65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70</v>
      </c>
      <c r="E120" s="6">
        <v>57.5</v>
      </c>
      <c r="F120" s="35"/>
      <c r="G120" s="27"/>
      <c r="H120" s="8">
        <v>63.75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2017-08-31T08:10:30Z</dcterms:modified>
</cp:coreProperties>
</file>